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EMP" sheetId="1" r:id="rId3"/>
  </sheets>
  <definedNames/>
  <calcPr/>
</workbook>
</file>

<file path=xl/sharedStrings.xml><?xml version="1.0" encoding="utf-8"?>
<sst xmlns="http://schemas.openxmlformats.org/spreadsheetml/2006/main" count="45" uniqueCount="23">
  <si>
    <t>Registro de temperaturas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</si>
  <si>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</si>
  <si>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</si>
  <si>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</si>
  <si>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</si>
  <si>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</si>
  <si>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</si>
  <si>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</si>
  <si>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</si>
  <si>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</si>
  <si>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</si>
  <si>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</si>
  <si>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</si>
  <si>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</si>
  <si>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</si>
  <si>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 xml:space="preserve">Máx </t>
  </si>
  <si>
    <t>Mín</t>
  </si>
  <si>
    <t xml:space="preserve">Máx  </t>
  </si>
  <si>
    <t>Máx</t>
  </si>
  <si>
    <t xml:space="preserve"> Mín</t>
  </si>
  <si>
    <t>Prom</t>
  </si>
  <si>
    <t>Max</t>
  </si>
  <si>
    <t>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</si>
</sst>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</font>
    <font>
      <b/>
      <sz val="10.0"/>
      <name val="Arial"/>
    </font>
    <font/>
    <font>
      <sz val="9.0"/>
      <color rgb="FF000000"/>
      <name val="Arial"/>
    </font>
    <font>
      <b/>
      <sz val="9.0"/>
      <color rgb="FF000000"/>
      <name val="Arial"/>
    </font>
    <font>
      <i/>
      <sz val="9.0"/>
      <color rgb="FF000000"/>
      <name val="Arial"/>
    </font>
    <font>
      <sz val="10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C0C0C"/>
        <bgColor rgb="FF0C0C0C"/>
      </patternFill>
    </fill>
    <fill>
      <patternFill patternType="solid">
        <fgColor rgb="FFFFFFFF"/>
        <bgColor rgb="FFFFFFFF"/>
      </patternFill>
    </fill>
  </fills>
  <borders count="17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0"/>
    </xf>
    <xf borderId="5" fillId="3" fontId="4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3" fontId="3" numFmtId="0" xfId="0" applyAlignment="1" applyBorder="1" applyFont="1">
      <alignment horizontal="center" shrinkToFit="0" vertical="center" wrapText="0"/>
    </xf>
    <xf borderId="8" fillId="3" fontId="5" numFmtId="0" xfId="0" applyAlignment="1" applyBorder="1" applyFont="1">
      <alignment horizontal="center" shrinkToFit="0" vertical="center" wrapText="0"/>
    </xf>
    <xf borderId="9" fillId="3" fontId="5" numFmtId="0" xfId="0" applyAlignment="1" applyBorder="1" applyFont="1">
      <alignment horizontal="center" shrinkToFit="0" vertical="center" wrapText="0"/>
    </xf>
    <xf borderId="10" fillId="3" fontId="5" numFmtId="0" xfId="0" applyAlignment="1" applyBorder="1" applyFont="1">
      <alignment horizontal="center" shrinkToFit="0" vertical="center" wrapText="0"/>
    </xf>
    <xf borderId="11" fillId="3" fontId="5" numFmtId="0" xfId="0" applyAlignment="1" applyBorder="1" applyFont="1">
      <alignment horizontal="center" shrinkToFit="0" vertical="center" wrapText="0"/>
    </xf>
    <xf borderId="8" fillId="4" fontId="6" numFmtId="0" xfId="0" applyAlignment="1" applyBorder="1" applyFill="1" applyFont="1">
      <alignment horizontal="center" shrinkToFit="0" vertical="center" wrapText="0"/>
    </xf>
    <xf borderId="8" fillId="5" fontId="6" numFmtId="164" xfId="0" applyAlignment="1" applyBorder="1" applyFill="1" applyFont="1" applyNumberFormat="1">
      <alignment horizontal="center" shrinkToFit="0" vertical="center" wrapText="0"/>
    </xf>
    <xf borderId="8" fillId="0" fontId="6" numFmtId="164" xfId="0" applyAlignment="1" applyBorder="1" applyFont="1" applyNumberFormat="1">
      <alignment horizontal="center" shrinkToFit="0" vertical="center" wrapText="0"/>
    </xf>
    <xf borderId="12" fillId="6" fontId="6" numFmtId="0" xfId="0" applyAlignment="1" applyBorder="1" applyFill="1" applyFont="1">
      <alignment shrinkToFit="0" vertical="bottom" wrapText="0"/>
    </xf>
    <xf borderId="13" fillId="4" fontId="6" numFmtId="0" xfId="0" applyAlignment="1" applyBorder="1" applyFont="1">
      <alignment horizontal="center" shrinkToFit="0" vertical="center" wrapText="0"/>
    </xf>
    <xf borderId="14" fillId="0" fontId="6" numFmtId="164" xfId="0" applyAlignment="1" applyBorder="1" applyFont="1" applyNumberFormat="1">
      <alignment horizontal="center" shrinkToFit="0" vertical="center" wrapText="0"/>
    </xf>
    <xf borderId="15" fillId="0" fontId="6" numFmtId="164" xfId="0" applyAlignment="1" applyBorder="1" applyFont="1" applyNumberFormat="1">
      <alignment horizontal="center" shrinkToFit="0" vertical="center" wrapText="0"/>
    </xf>
    <xf borderId="16" fillId="4" fontId="6" numFmtId="0" xfId="0" applyAlignment="1" applyBorder="1" applyFont="1">
      <alignment horizontal="center" shrinkToFit="0" vertical="center" wrapText="0"/>
    </xf>
    <xf borderId="14" fillId="0" fontId="6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5" width="6.71"/>
    <col customWidth="1" min="26" max="26" width="10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9.5" customHeight="1">
      <c r="A2" s="4" t="s">
        <v>1</v>
      </c>
      <c r="B2" s="5" t="s">
        <v>2</v>
      </c>
      <c r="C2" s="6"/>
      <c r="D2" s="5" t="s">
        <v>3</v>
      </c>
      <c r="E2" s="6"/>
      <c r="F2" s="5" t="s">
        <v>4</v>
      </c>
      <c r="G2" s="6"/>
      <c r="H2" s="5" t="s">
        <v>5</v>
      </c>
      <c r="I2" s="6"/>
      <c r="J2" s="5" t="s">
        <v>6</v>
      </c>
      <c r="K2" s="6"/>
      <c r="L2" s="5" t="s">
        <v>7</v>
      </c>
      <c r="M2" s="6"/>
      <c r="N2" s="5" t="s">
        <v>8</v>
      </c>
      <c r="O2" s="6"/>
      <c r="P2" s="5" t="s">
        <v>9</v>
      </c>
      <c r="Q2" s="6"/>
      <c r="R2" s="5" t="s">
        <v>10</v>
      </c>
      <c r="S2" s="6"/>
      <c r="T2" s="5" t="s">
        <v>11</v>
      </c>
      <c r="U2" s="6"/>
      <c r="V2" s="5" t="s">
        <v>12</v>
      </c>
      <c r="W2" s="6"/>
      <c r="X2" s="5" t="s">
        <v>13</v>
      </c>
      <c r="Y2" s="6"/>
    </row>
    <row r="3" ht="19.5" customHeight="1">
      <c r="A3" s="7" t="s">
        <v>14</v>
      </c>
      <c r="B3" s="8" t="s">
        <v>15</v>
      </c>
      <c r="C3" s="9" t="s">
        <v>16</v>
      </c>
      <c r="D3" s="8" t="s">
        <v>17</v>
      </c>
      <c r="E3" s="10" t="s">
        <v>16</v>
      </c>
      <c r="F3" s="8" t="s">
        <v>17</v>
      </c>
      <c r="G3" s="10" t="s">
        <v>16</v>
      </c>
      <c r="H3" s="8" t="s">
        <v>17</v>
      </c>
      <c r="I3" s="10" t="s">
        <v>16</v>
      </c>
      <c r="J3" s="8" t="s">
        <v>18</v>
      </c>
      <c r="K3" s="10" t="s">
        <v>16</v>
      </c>
      <c r="L3" s="8" t="s">
        <v>17</v>
      </c>
      <c r="M3" s="10" t="s">
        <v>16</v>
      </c>
      <c r="N3" s="8" t="s">
        <v>15</v>
      </c>
      <c r="O3" s="10" t="s">
        <v>19</v>
      </c>
      <c r="P3" s="8" t="s">
        <v>18</v>
      </c>
      <c r="Q3" s="10" t="s">
        <v>16</v>
      </c>
      <c r="R3" s="8" t="s">
        <v>15</v>
      </c>
      <c r="S3" s="10" t="s">
        <v>16</v>
      </c>
      <c r="T3" s="8" t="s">
        <v>15</v>
      </c>
      <c r="U3" s="10" t="s">
        <v>16</v>
      </c>
      <c r="V3" s="8" t="s">
        <v>17</v>
      </c>
      <c r="W3" s="10" t="s">
        <v>16</v>
      </c>
      <c r="X3" s="8" t="s">
        <v>15</v>
      </c>
      <c r="Y3" s="11" t="s">
        <v>16</v>
      </c>
    </row>
    <row r="4" ht="19.5" customHeight="1">
      <c r="A4" s="12">
        <v>1993.0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>
        <v>26.5</v>
      </c>
      <c r="S4" s="14">
        <v>-5.0</v>
      </c>
      <c r="T4" s="14">
        <v>29.0</v>
      </c>
      <c r="U4" s="14">
        <v>-2.0</v>
      </c>
      <c r="V4" s="14">
        <v>30.0</v>
      </c>
      <c r="W4" s="14">
        <v>3.0</v>
      </c>
      <c r="X4" s="14">
        <v>34.0</v>
      </c>
      <c r="Y4" s="14">
        <v>3.0</v>
      </c>
    </row>
    <row r="5" ht="19.5" customHeight="1">
      <c r="A5" s="12">
        <v>1994.0</v>
      </c>
      <c r="B5" s="14">
        <v>36.5</v>
      </c>
      <c r="C5" s="14">
        <v>5.0</v>
      </c>
      <c r="D5" s="14">
        <v>33.0</v>
      </c>
      <c r="E5" s="14">
        <v>3.0</v>
      </c>
      <c r="F5" s="14">
        <v>34.5</v>
      </c>
      <c r="G5" s="14">
        <v>3.0</v>
      </c>
      <c r="H5" s="14">
        <v>28.0</v>
      </c>
      <c r="I5" s="14">
        <v>-2.0</v>
      </c>
      <c r="J5" s="14">
        <v>27.5</v>
      </c>
      <c r="K5" s="14">
        <v>-1.5</v>
      </c>
      <c r="L5" s="14">
        <v>19.0</v>
      </c>
      <c r="M5" s="14">
        <v>-5.5</v>
      </c>
      <c r="N5" s="14">
        <v>19.5</v>
      </c>
      <c r="O5" s="14">
        <v>-5.5</v>
      </c>
      <c r="P5" s="14">
        <v>19.5</v>
      </c>
      <c r="Q5" s="14">
        <v>-4.0</v>
      </c>
      <c r="R5" s="14">
        <v>23.0</v>
      </c>
      <c r="S5" s="14">
        <v>-4.0</v>
      </c>
      <c r="T5" s="14">
        <v>23.0</v>
      </c>
      <c r="U5" s="14">
        <v>-2.5</v>
      </c>
      <c r="V5" s="14">
        <v>32.7</v>
      </c>
      <c r="W5" s="14">
        <v>1.0</v>
      </c>
      <c r="X5" s="14">
        <v>36.1</v>
      </c>
      <c r="Y5" s="14">
        <v>9.0</v>
      </c>
    </row>
    <row r="6" ht="19.5" customHeight="1">
      <c r="A6" s="12">
        <v>1995.0</v>
      </c>
      <c r="B6" s="14">
        <v>34.5</v>
      </c>
      <c r="C6" s="14">
        <v>3.5</v>
      </c>
      <c r="D6" s="14">
        <v>33.5</v>
      </c>
      <c r="E6" s="14">
        <v>4.5</v>
      </c>
      <c r="F6" s="14">
        <v>31.0</v>
      </c>
      <c r="G6" s="14">
        <v>1.0</v>
      </c>
      <c r="H6" s="14">
        <v>25.5</v>
      </c>
      <c r="I6" s="14">
        <v>0.0</v>
      </c>
      <c r="J6" s="14">
        <v>27.0</v>
      </c>
      <c r="K6" s="14">
        <v>-4.0</v>
      </c>
      <c r="L6" s="14">
        <v>15.0</v>
      </c>
      <c r="M6" s="14">
        <v>-9.5</v>
      </c>
      <c r="N6" s="14">
        <v>19.0</v>
      </c>
      <c r="O6" s="14">
        <v>-10.0</v>
      </c>
      <c r="P6" s="14">
        <v>24.3</v>
      </c>
      <c r="Q6" s="14">
        <v>-8.0</v>
      </c>
      <c r="R6" s="14">
        <v>27.0</v>
      </c>
      <c r="S6" s="14">
        <v>-8.0</v>
      </c>
      <c r="T6" s="14">
        <v>30.0</v>
      </c>
      <c r="U6" s="14">
        <v>-4.0</v>
      </c>
      <c r="V6" s="14">
        <v>32.5</v>
      </c>
      <c r="W6" s="14">
        <v>0.0</v>
      </c>
      <c r="X6" s="14">
        <v>37.0</v>
      </c>
      <c r="Y6" s="14">
        <v>3.0</v>
      </c>
    </row>
    <row r="7" ht="19.5" customHeight="1">
      <c r="A7" s="12">
        <v>1996.0</v>
      </c>
      <c r="B7" s="14">
        <v>34.5</v>
      </c>
      <c r="C7" s="14">
        <v>3.0</v>
      </c>
      <c r="D7" s="14">
        <v>35.5</v>
      </c>
      <c r="E7" s="14">
        <v>5.5</v>
      </c>
      <c r="F7" s="14">
        <v>31.8</v>
      </c>
      <c r="G7" s="14">
        <v>2.5</v>
      </c>
      <c r="H7" s="14">
        <v>25.3</v>
      </c>
      <c r="I7" s="14">
        <v>2.5</v>
      </c>
      <c r="J7" s="14">
        <v>24.5</v>
      </c>
      <c r="K7" s="14">
        <v>-3.8</v>
      </c>
      <c r="L7" s="14">
        <v>21.1</v>
      </c>
      <c r="M7" s="14">
        <v>-6.2</v>
      </c>
      <c r="N7" s="14">
        <v>21.5</v>
      </c>
      <c r="O7" s="14">
        <v>-5.3</v>
      </c>
      <c r="P7" s="14">
        <v>25.6</v>
      </c>
      <c r="Q7" s="14">
        <v>-3.0</v>
      </c>
      <c r="R7" s="14">
        <v>26.6</v>
      </c>
      <c r="S7" s="14">
        <v>-5.0</v>
      </c>
      <c r="T7" s="14">
        <v>27.0</v>
      </c>
      <c r="U7" s="14">
        <v>-2.6</v>
      </c>
      <c r="V7" s="14">
        <v>32.2</v>
      </c>
      <c r="W7" s="14">
        <v>-0.6</v>
      </c>
      <c r="X7" s="14">
        <v>32.4</v>
      </c>
      <c r="Y7" s="14">
        <v>6.8</v>
      </c>
    </row>
    <row r="8" ht="19.5" customHeight="1">
      <c r="A8" s="12">
        <v>1997.0</v>
      </c>
      <c r="B8" s="14">
        <v>34.5</v>
      </c>
      <c r="C8" s="14">
        <v>8.8</v>
      </c>
      <c r="D8" s="14">
        <v>32.0</v>
      </c>
      <c r="E8" s="14">
        <v>4.3</v>
      </c>
      <c r="F8" s="14">
        <v>33.8</v>
      </c>
      <c r="G8" s="14">
        <v>1.5</v>
      </c>
      <c r="H8" s="14">
        <v>30.8</v>
      </c>
      <c r="I8" s="14">
        <v>-0.6</v>
      </c>
      <c r="J8" s="14">
        <v>28.8</v>
      </c>
      <c r="K8" s="14">
        <v>-4.2</v>
      </c>
      <c r="L8" s="14">
        <v>16.7</v>
      </c>
      <c r="M8" s="14">
        <v>-2.0</v>
      </c>
      <c r="N8" s="14">
        <v>22.5</v>
      </c>
      <c r="O8" s="14">
        <v>-2.2</v>
      </c>
      <c r="P8" s="14">
        <v>25.8</v>
      </c>
      <c r="Q8" s="14">
        <v>-6.0</v>
      </c>
      <c r="R8" s="14">
        <v>22.3</v>
      </c>
      <c r="S8" s="14">
        <v>-4.0</v>
      </c>
      <c r="T8" s="14">
        <v>26.6</v>
      </c>
      <c r="U8" s="14">
        <v>2.2</v>
      </c>
      <c r="V8" s="14">
        <v>29.0</v>
      </c>
      <c r="W8" s="14">
        <v>1.2</v>
      </c>
      <c r="X8" s="14">
        <v>32.8</v>
      </c>
      <c r="Y8" s="14">
        <v>3.5</v>
      </c>
    </row>
    <row r="9" ht="19.5" customHeight="1">
      <c r="A9" s="12">
        <v>1998.0</v>
      </c>
      <c r="B9" s="14">
        <v>32.7</v>
      </c>
      <c r="C9" s="14">
        <v>4.5</v>
      </c>
      <c r="D9" s="14">
        <v>29.0</v>
      </c>
      <c r="E9" s="14">
        <v>5.7</v>
      </c>
      <c r="F9" s="14">
        <v>31.0</v>
      </c>
      <c r="G9" s="14">
        <v>3.0</v>
      </c>
      <c r="H9" s="14">
        <v>26.0</v>
      </c>
      <c r="I9" s="14">
        <v>-0.3</v>
      </c>
      <c r="J9" s="14">
        <v>21.3</v>
      </c>
      <c r="K9" s="14">
        <v>-0.6</v>
      </c>
      <c r="L9" s="14">
        <v>17.2</v>
      </c>
      <c r="M9" s="14">
        <v>-3.5</v>
      </c>
      <c r="N9" s="14">
        <v>20.8</v>
      </c>
      <c r="O9" s="14">
        <v>-5.0</v>
      </c>
      <c r="P9" s="14">
        <v>21.0</v>
      </c>
      <c r="Q9" s="14">
        <v>-7.2</v>
      </c>
      <c r="R9" s="14">
        <v>23.0</v>
      </c>
      <c r="S9" s="14">
        <v>-5.8</v>
      </c>
      <c r="T9" s="14">
        <v>31.0</v>
      </c>
      <c r="U9" s="14">
        <v>-2.5</v>
      </c>
      <c r="V9" s="14">
        <v>34.5</v>
      </c>
      <c r="W9" s="14">
        <v>0.0</v>
      </c>
      <c r="X9" s="14">
        <v>36.5</v>
      </c>
      <c r="Y9" s="14">
        <v>0.8</v>
      </c>
    </row>
    <row r="10" ht="19.5" customHeight="1">
      <c r="A10" s="12">
        <v>1999.0</v>
      </c>
      <c r="B10" s="14">
        <v>34.4</v>
      </c>
      <c r="C10" s="14">
        <v>0.2</v>
      </c>
      <c r="D10" s="14">
        <v>37.2</v>
      </c>
      <c r="E10" s="14">
        <v>5.5</v>
      </c>
      <c r="F10" s="14">
        <v>29.3</v>
      </c>
      <c r="G10" s="14">
        <v>4.5</v>
      </c>
      <c r="H10" s="14">
        <v>23.5</v>
      </c>
      <c r="I10" s="14">
        <v>-1.0</v>
      </c>
      <c r="J10" s="14">
        <v>22.6</v>
      </c>
      <c r="K10" s="14">
        <v>-2.0</v>
      </c>
      <c r="L10" s="14">
        <v>17.8</v>
      </c>
      <c r="M10" s="14">
        <v>-7.0</v>
      </c>
      <c r="N10" s="14">
        <v>23.8</v>
      </c>
      <c r="O10" s="14">
        <v>-6.0</v>
      </c>
      <c r="P10" s="14">
        <v>22.6</v>
      </c>
      <c r="Q10" s="14">
        <v>-6.5</v>
      </c>
      <c r="R10" s="14">
        <v>23.4</v>
      </c>
      <c r="S10" s="14">
        <v>-4.5</v>
      </c>
      <c r="T10" s="14">
        <v>32.1</v>
      </c>
      <c r="U10" s="14">
        <v>-6.0</v>
      </c>
      <c r="V10" s="14">
        <v>32.8</v>
      </c>
      <c r="W10" s="14">
        <v>-0.5</v>
      </c>
      <c r="X10" s="14">
        <v>33.1</v>
      </c>
      <c r="Y10" s="14">
        <v>3.3</v>
      </c>
    </row>
    <row r="11" ht="19.5" customHeight="1">
      <c r="A11" s="12">
        <v>2000.0</v>
      </c>
      <c r="B11" s="14">
        <v>36.6</v>
      </c>
      <c r="C11" s="14">
        <v>6.7</v>
      </c>
      <c r="D11" s="14">
        <v>32.5</v>
      </c>
      <c r="E11" s="14">
        <v>6.0</v>
      </c>
      <c r="F11" s="14">
        <v>29.2</v>
      </c>
      <c r="G11" s="14">
        <v>0.3</v>
      </c>
      <c r="H11" s="14">
        <v>30.3</v>
      </c>
      <c r="I11" s="14">
        <v>-0.5</v>
      </c>
      <c r="J11" s="14">
        <v>19.2</v>
      </c>
      <c r="K11" s="14">
        <v>-1.2</v>
      </c>
      <c r="L11" s="14">
        <v>18.0</v>
      </c>
      <c r="M11" s="14">
        <v>-3.8</v>
      </c>
      <c r="N11" s="14">
        <v>17.1</v>
      </c>
      <c r="O11" s="14">
        <v>-5.6</v>
      </c>
      <c r="P11" s="14">
        <v>21.8</v>
      </c>
      <c r="Q11" s="14">
        <v>-6.6</v>
      </c>
      <c r="R11" s="14">
        <v>25.3</v>
      </c>
      <c r="S11" s="14">
        <v>-2.7</v>
      </c>
      <c r="T11" s="14">
        <v>25.2</v>
      </c>
      <c r="U11" s="14">
        <v>0.0</v>
      </c>
      <c r="V11" s="14">
        <v>31.6</v>
      </c>
      <c r="W11" s="14">
        <v>-1.2</v>
      </c>
      <c r="X11" s="14">
        <v>36.0</v>
      </c>
      <c r="Y11" s="14">
        <v>0.7</v>
      </c>
      <c r="Z11" s="15"/>
    </row>
    <row r="12" ht="19.5" customHeight="1">
      <c r="A12" s="12">
        <v>2001.0</v>
      </c>
      <c r="B12" s="14">
        <v>39.2</v>
      </c>
      <c r="C12" s="14">
        <v>4.9</v>
      </c>
      <c r="D12" s="14">
        <v>34.3</v>
      </c>
      <c r="E12" s="14">
        <v>6.7</v>
      </c>
      <c r="F12" s="14">
        <v>31.5</v>
      </c>
      <c r="G12" s="14">
        <v>4.3</v>
      </c>
      <c r="H12" s="14">
        <v>27.4</v>
      </c>
      <c r="I12" s="14">
        <v>-3.6</v>
      </c>
      <c r="J12" s="14">
        <v>20.0</v>
      </c>
      <c r="K12" s="14">
        <v>-1.6</v>
      </c>
      <c r="L12" s="14">
        <v>19.8</v>
      </c>
      <c r="M12" s="14">
        <v>-3.6</v>
      </c>
      <c r="N12" s="14">
        <v>17.2</v>
      </c>
      <c r="O12" s="14">
        <v>-5.5</v>
      </c>
      <c r="P12" s="14">
        <v>19.5</v>
      </c>
      <c r="Q12" s="14">
        <v>-0.8</v>
      </c>
      <c r="R12" s="14">
        <v>23.8</v>
      </c>
      <c r="S12" s="14">
        <v>-3.7</v>
      </c>
      <c r="T12" s="14">
        <v>26.5</v>
      </c>
      <c r="U12" s="14">
        <v>2.7</v>
      </c>
      <c r="V12" s="14">
        <v>28.7</v>
      </c>
      <c r="W12" s="14">
        <v>0.2</v>
      </c>
      <c r="X12" s="14">
        <v>36.5</v>
      </c>
      <c r="Y12" s="14">
        <v>2.8</v>
      </c>
    </row>
    <row r="13" ht="19.5" customHeight="1">
      <c r="A13" s="12">
        <v>2002.0</v>
      </c>
      <c r="B13" s="14">
        <v>34.0</v>
      </c>
      <c r="C13" s="14">
        <v>6.7</v>
      </c>
      <c r="D13" s="14">
        <v>36.6</v>
      </c>
      <c r="E13" s="14">
        <v>4.4</v>
      </c>
      <c r="F13" s="14">
        <v>31.0</v>
      </c>
      <c r="G13" s="14">
        <v>2.3</v>
      </c>
      <c r="H13" s="14">
        <v>26.6</v>
      </c>
      <c r="I13" s="14">
        <v>-2.8</v>
      </c>
      <c r="J13" s="14">
        <v>25.2</v>
      </c>
      <c r="K13" s="14">
        <v>-3.5</v>
      </c>
      <c r="L13" s="14">
        <v>18.0</v>
      </c>
      <c r="M13" s="14">
        <v>-7.4</v>
      </c>
      <c r="N13" s="14">
        <v>22.6</v>
      </c>
      <c r="O13" s="14">
        <v>-6.8</v>
      </c>
      <c r="P13" s="14">
        <v>22.0</v>
      </c>
      <c r="Q13" s="14">
        <v>-4.8</v>
      </c>
      <c r="R13" s="14">
        <v>23.8</v>
      </c>
      <c r="S13" s="14">
        <v>-0.7</v>
      </c>
      <c r="T13" s="14">
        <v>28.0</v>
      </c>
      <c r="U13" s="14">
        <v>1.3</v>
      </c>
      <c r="V13" s="14">
        <v>32.2</v>
      </c>
      <c r="W13" s="14">
        <v>2.8</v>
      </c>
      <c r="X13" s="14">
        <v>31.5</v>
      </c>
      <c r="Y13" s="14">
        <v>4.5</v>
      </c>
    </row>
    <row r="14" ht="19.5" customHeight="1">
      <c r="A14" s="12">
        <v>2003.0</v>
      </c>
      <c r="B14" s="14">
        <v>36.7</v>
      </c>
      <c r="C14" s="14">
        <v>6.3</v>
      </c>
      <c r="D14" s="14">
        <v>36.2</v>
      </c>
      <c r="E14" s="14">
        <v>6.4</v>
      </c>
      <c r="F14" s="14">
        <v>35.7</v>
      </c>
      <c r="G14" s="14">
        <v>6.8</v>
      </c>
      <c r="H14" s="14">
        <v>26.7</v>
      </c>
      <c r="I14" s="14">
        <v>-0.2</v>
      </c>
      <c r="J14" s="14">
        <v>23.8</v>
      </c>
      <c r="K14" s="14">
        <v>-1.6</v>
      </c>
      <c r="L14" s="14">
        <v>19.9</v>
      </c>
      <c r="M14" s="14">
        <v>-6.6</v>
      </c>
      <c r="N14" s="14">
        <v>18.5</v>
      </c>
      <c r="O14" s="14">
        <v>-6.5</v>
      </c>
      <c r="P14" s="14">
        <v>20.0</v>
      </c>
      <c r="Q14" s="14">
        <v>-7.4</v>
      </c>
      <c r="R14" s="14">
        <v>24.3</v>
      </c>
      <c r="S14" s="14">
        <v>-5.0</v>
      </c>
      <c r="T14" s="14">
        <v>29.7</v>
      </c>
      <c r="U14" s="14">
        <v>1.6</v>
      </c>
      <c r="V14" s="14">
        <v>29.2</v>
      </c>
      <c r="W14" s="14">
        <v>0.9</v>
      </c>
      <c r="X14" s="14">
        <v>36.2</v>
      </c>
      <c r="Y14" s="14">
        <v>2.6</v>
      </c>
    </row>
    <row r="15" ht="19.5" customHeight="1">
      <c r="A15" s="12">
        <v>2004.0</v>
      </c>
      <c r="B15" s="14">
        <v>35.5</v>
      </c>
      <c r="C15" s="14">
        <v>7.4</v>
      </c>
      <c r="D15" s="14">
        <v>34.7</v>
      </c>
      <c r="E15" s="14">
        <v>5.5</v>
      </c>
      <c r="F15" s="14">
        <v>32.3</v>
      </c>
      <c r="G15" s="14">
        <v>5.4</v>
      </c>
      <c r="H15" s="14">
        <v>31.3</v>
      </c>
      <c r="I15" s="14">
        <v>-0.4</v>
      </c>
      <c r="J15" s="14">
        <v>23.0</v>
      </c>
      <c r="K15" s="14">
        <v>-5.0</v>
      </c>
      <c r="L15" s="14">
        <v>20.3</v>
      </c>
      <c r="M15" s="14">
        <v>-7.0</v>
      </c>
      <c r="N15" s="14">
        <v>19.2</v>
      </c>
      <c r="O15" s="14">
        <v>-7.2</v>
      </c>
      <c r="P15" s="14">
        <v>22.0</v>
      </c>
      <c r="Q15" s="14">
        <v>-2.5</v>
      </c>
      <c r="R15" s="14">
        <v>23.8</v>
      </c>
      <c r="S15" s="14">
        <v>-3.0</v>
      </c>
      <c r="T15" s="14">
        <v>26.0</v>
      </c>
      <c r="U15" s="14">
        <v>1.0</v>
      </c>
      <c r="V15" s="14">
        <v>33.5</v>
      </c>
      <c r="W15" s="14">
        <v>1.0</v>
      </c>
      <c r="X15" s="14">
        <v>34.2</v>
      </c>
      <c r="Y15" s="14">
        <v>6.6</v>
      </c>
    </row>
    <row r="16" ht="19.5" customHeight="1">
      <c r="A16" s="12">
        <v>2005.0</v>
      </c>
      <c r="B16" s="14">
        <v>34.8</v>
      </c>
      <c r="C16" s="14">
        <v>3.5</v>
      </c>
      <c r="D16" s="14">
        <v>31.5</v>
      </c>
      <c r="E16" s="14">
        <v>3.0</v>
      </c>
      <c r="F16" s="14">
        <v>32.8</v>
      </c>
      <c r="G16" s="14">
        <v>2.2</v>
      </c>
      <c r="H16" s="14">
        <v>28.0</v>
      </c>
      <c r="I16" s="14">
        <v>-1.4</v>
      </c>
      <c r="J16" s="14">
        <v>25.4</v>
      </c>
      <c r="K16" s="14">
        <v>-5.0</v>
      </c>
      <c r="L16" s="14">
        <v>21.6</v>
      </c>
      <c r="M16" s="14">
        <v>-11.8</v>
      </c>
      <c r="N16" s="14">
        <v>21.0</v>
      </c>
      <c r="O16" s="14">
        <v>-6.8</v>
      </c>
      <c r="P16" s="14">
        <v>19.5</v>
      </c>
      <c r="Q16" s="14">
        <v>-6.8</v>
      </c>
      <c r="R16" s="14">
        <v>25.9</v>
      </c>
      <c r="S16" s="14">
        <v>-6.5</v>
      </c>
      <c r="T16" s="14">
        <v>32.0</v>
      </c>
      <c r="U16" s="14">
        <v>-2.9</v>
      </c>
      <c r="V16" s="14">
        <v>32.6</v>
      </c>
      <c r="W16" s="14">
        <v>-0.2</v>
      </c>
      <c r="X16" s="14">
        <v>34.0</v>
      </c>
      <c r="Y16" s="14">
        <v>1.0</v>
      </c>
    </row>
    <row r="17" ht="19.5" customHeight="1">
      <c r="A17" s="16">
        <v>2006.0</v>
      </c>
      <c r="B17" s="14">
        <v>36.0</v>
      </c>
      <c r="C17" s="17">
        <v>4.8</v>
      </c>
      <c r="D17" s="14">
        <v>34.7</v>
      </c>
      <c r="E17" s="17">
        <v>7.8</v>
      </c>
      <c r="F17" s="14">
        <v>28.7</v>
      </c>
      <c r="G17" s="17">
        <v>1.7</v>
      </c>
      <c r="H17" s="14">
        <v>28.8</v>
      </c>
      <c r="I17" s="17">
        <v>-1.5</v>
      </c>
      <c r="J17" s="14">
        <v>20.9</v>
      </c>
      <c r="K17" s="14">
        <v>-7.7</v>
      </c>
      <c r="L17" s="14">
        <v>18.7</v>
      </c>
      <c r="M17" s="17">
        <v>-7.8</v>
      </c>
      <c r="N17" s="14">
        <v>21.8</v>
      </c>
      <c r="O17" s="14">
        <v>-6.4</v>
      </c>
      <c r="P17" s="14">
        <v>26.2</v>
      </c>
      <c r="Q17" s="14">
        <v>-6.5</v>
      </c>
      <c r="R17" s="14">
        <v>27.0</v>
      </c>
      <c r="S17" s="14">
        <v>-2.8</v>
      </c>
      <c r="T17" s="14">
        <v>31.5</v>
      </c>
      <c r="U17" s="14">
        <v>1.0</v>
      </c>
      <c r="V17" s="14">
        <v>33.0</v>
      </c>
      <c r="W17" s="14">
        <v>0.6</v>
      </c>
      <c r="X17" s="14">
        <v>35.0</v>
      </c>
      <c r="Y17" s="14">
        <v>6.2</v>
      </c>
    </row>
    <row r="18" ht="19.5" customHeight="1">
      <c r="A18" s="12">
        <v>2007.0</v>
      </c>
      <c r="B18" s="18">
        <v>35.5</v>
      </c>
      <c r="C18" s="17">
        <v>4.5</v>
      </c>
      <c r="D18" s="14">
        <v>37.9</v>
      </c>
      <c r="E18" s="17">
        <v>4.5</v>
      </c>
      <c r="F18" s="14">
        <v>30.0</v>
      </c>
      <c r="G18" s="17">
        <v>4.6</v>
      </c>
      <c r="H18" s="14">
        <v>27.2</v>
      </c>
      <c r="I18" s="17">
        <v>-1.5</v>
      </c>
      <c r="J18" s="14">
        <v>19.4</v>
      </c>
      <c r="K18" s="17">
        <v>-6.5</v>
      </c>
      <c r="L18" s="14">
        <v>21.2</v>
      </c>
      <c r="M18" s="17">
        <v>-6.5</v>
      </c>
      <c r="N18" s="14">
        <v>20.3</v>
      </c>
      <c r="O18" s="17">
        <v>-12.0</v>
      </c>
      <c r="P18" s="14">
        <v>20.5</v>
      </c>
      <c r="Q18" s="17">
        <v>-7.5</v>
      </c>
      <c r="R18" s="14">
        <v>26.5</v>
      </c>
      <c r="S18" s="17">
        <v>-2.2</v>
      </c>
      <c r="T18" s="14">
        <v>26.8</v>
      </c>
      <c r="U18" s="17">
        <v>-0.2</v>
      </c>
      <c r="V18" s="14">
        <v>33.0</v>
      </c>
      <c r="W18" s="17">
        <v>-1.8</v>
      </c>
      <c r="X18" s="14">
        <v>36.4</v>
      </c>
      <c r="Y18" s="18">
        <v>2.1</v>
      </c>
    </row>
    <row r="19" ht="19.5" customHeight="1">
      <c r="A19" s="19">
        <v>2008.0</v>
      </c>
      <c r="B19" s="14">
        <v>37.2</v>
      </c>
      <c r="C19" s="17">
        <v>4.2</v>
      </c>
      <c r="D19" s="14">
        <v>33.3</v>
      </c>
      <c r="E19" s="17">
        <v>7.5</v>
      </c>
      <c r="F19" s="14">
        <v>29.9</v>
      </c>
      <c r="G19" s="17">
        <v>3.8</v>
      </c>
      <c r="H19" s="14">
        <v>30.0</v>
      </c>
      <c r="I19" s="17">
        <v>-2.9</v>
      </c>
      <c r="J19" s="14">
        <v>24.2</v>
      </c>
      <c r="K19" s="17">
        <v>-4.2</v>
      </c>
      <c r="L19" s="14">
        <v>21.5</v>
      </c>
      <c r="M19" s="17">
        <v>-4.3</v>
      </c>
      <c r="N19" s="14">
        <v>23.5</v>
      </c>
      <c r="O19" s="17">
        <v>-2.2</v>
      </c>
      <c r="P19" s="14">
        <v>23.7</v>
      </c>
      <c r="Q19" s="17">
        <v>-5.0</v>
      </c>
      <c r="R19" s="14">
        <v>25.5</v>
      </c>
      <c r="S19" s="17">
        <v>-6.8</v>
      </c>
      <c r="T19" s="14">
        <v>28.3</v>
      </c>
      <c r="U19" s="17">
        <v>-2.0</v>
      </c>
      <c r="V19" s="14">
        <v>36.2</v>
      </c>
      <c r="W19" s="17">
        <v>0.9</v>
      </c>
      <c r="X19" s="14">
        <v>34.9</v>
      </c>
      <c r="Y19" s="14">
        <v>3.6</v>
      </c>
    </row>
    <row r="20" ht="19.5" customHeight="1">
      <c r="A20" s="12">
        <v>2009.0</v>
      </c>
      <c r="B20" s="14">
        <v>37.7</v>
      </c>
      <c r="C20" s="14">
        <v>6.3</v>
      </c>
      <c r="D20" s="14">
        <v>36.4</v>
      </c>
      <c r="E20" s="14">
        <v>5.0</v>
      </c>
      <c r="F20" s="14">
        <v>34.0</v>
      </c>
      <c r="G20" s="14">
        <v>5.0</v>
      </c>
      <c r="H20" s="14">
        <v>32.0</v>
      </c>
      <c r="I20" s="14">
        <v>-1.5</v>
      </c>
      <c r="J20" s="14">
        <v>27.9</v>
      </c>
      <c r="K20" s="14">
        <v>-3.8</v>
      </c>
      <c r="L20" s="14">
        <v>17.8</v>
      </c>
      <c r="M20" s="14">
        <v>-7.5</v>
      </c>
      <c r="N20" s="14">
        <v>18.8</v>
      </c>
      <c r="O20" s="14">
        <v>-6.5</v>
      </c>
      <c r="P20" s="14">
        <v>29.0</v>
      </c>
      <c r="Q20" s="14">
        <v>-4.5</v>
      </c>
      <c r="R20" s="14">
        <v>23.5</v>
      </c>
      <c r="S20" s="14">
        <v>-5.0</v>
      </c>
      <c r="T20" s="14">
        <v>31.5</v>
      </c>
      <c r="U20" s="14">
        <v>-2.6</v>
      </c>
      <c r="V20" s="14">
        <v>31.0</v>
      </c>
      <c r="W20" s="14">
        <v>-0.5</v>
      </c>
      <c r="X20" s="14">
        <v>32.0</v>
      </c>
      <c r="Y20" s="14">
        <v>2.0</v>
      </c>
    </row>
    <row r="21" ht="19.5" customHeight="1">
      <c r="A21" s="12">
        <v>2010.0</v>
      </c>
      <c r="B21" s="14">
        <v>37.5</v>
      </c>
      <c r="C21" s="14">
        <v>5.8</v>
      </c>
      <c r="D21" s="14">
        <v>35.0</v>
      </c>
      <c r="E21" s="14">
        <v>3.8</v>
      </c>
      <c r="F21" s="14">
        <v>28.7</v>
      </c>
      <c r="G21" s="14">
        <v>1.3</v>
      </c>
      <c r="H21" s="14">
        <v>24.3</v>
      </c>
      <c r="I21" s="14">
        <v>-5.0</v>
      </c>
      <c r="J21" s="14">
        <v>28.5</v>
      </c>
      <c r="K21" s="14">
        <v>-3.5</v>
      </c>
      <c r="L21" s="14">
        <v>21.5</v>
      </c>
      <c r="M21" s="14">
        <v>-4.9</v>
      </c>
      <c r="N21" s="14">
        <v>18.5</v>
      </c>
      <c r="O21" s="14">
        <v>-6.4</v>
      </c>
      <c r="P21" s="14">
        <v>23.5</v>
      </c>
      <c r="Q21" s="14">
        <v>-7.3</v>
      </c>
      <c r="R21" s="14">
        <v>22.4</v>
      </c>
      <c r="S21" s="14">
        <v>-6.9</v>
      </c>
      <c r="T21" s="14">
        <v>28.5</v>
      </c>
      <c r="U21" s="14">
        <v>1.1</v>
      </c>
      <c r="V21" s="14">
        <v>29.0</v>
      </c>
      <c r="W21" s="14">
        <v>1.6</v>
      </c>
      <c r="X21" s="14">
        <v>37.5</v>
      </c>
      <c r="Y21" s="14">
        <v>3.2</v>
      </c>
    </row>
    <row r="22" ht="19.5" customHeight="1">
      <c r="A22" s="12">
        <v>2011.0</v>
      </c>
      <c r="B22" s="14">
        <v>34.0</v>
      </c>
      <c r="C22" s="14">
        <v>8.7</v>
      </c>
      <c r="D22" s="14">
        <v>31.0</v>
      </c>
      <c r="E22" s="14">
        <v>5.1</v>
      </c>
      <c r="F22" s="14">
        <v>33.5</v>
      </c>
      <c r="G22" s="14">
        <v>2.2</v>
      </c>
      <c r="H22" s="14">
        <v>28.3</v>
      </c>
      <c r="I22" s="14">
        <v>-1.6</v>
      </c>
      <c r="J22" s="14">
        <v>25.0</v>
      </c>
      <c r="K22" s="14">
        <v>-4.2</v>
      </c>
      <c r="L22" s="14">
        <v>19.5</v>
      </c>
      <c r="M22" s="14">
        <v>-9.0</v>
      </c>
      <c r="N22" s="14">
        <v>21.5</v>
      </c>
      <c r="O22" s="14">
        <v>-8.0</v>
      </c>
      <c r="P22" s="14">
        <v>18.1</v>
      </c>
      <c r="Q22" s="14">
        <v>-6.1</v>
      </c>
      <c r="R22" s="14">
        <v>26.1</v>
      </c>
      <c r="S22" s="14">
        <v>-5.0</v>
      </c>
      <c r="T22" s="14">
        <v>27.3</v>
      </c>
      <c r="U22" s="14">
        <v>-6.1</v>
      </c>
      <c r="V22" s="14">
        <v>30.0</v>
      </c>
      <c r="W22" s="14">
        <v>5.0</v>
      </c>
      <c r="X22" s="14">
        <v>37.0</v>
      </c>
      <c r="Y22" s="14">
        <v>2.0</v>
      </c>
    </row>
    <row r="23" ht="19.5" customHeight="1">
      <c r="A23" s="12">
        <v>2012.0</v>
      </c>
      <c r="B23" s="14">
        <v>39.0</v>
      </c>
      <c r="C23" s="14">
        <v>6.0</v>
      </c>
      <c r="D23" s="14">
        <v>38.0</v>
      </c>
      <c r="E23" s="14">
        <v>5.9</v>
      </c>
      <c r="F23" s="14">
        <v>33.0</v>
      </c>
      <c r="G23" s="14">
        <v>3.2</v>
      </c>
      <c r="H23" s="14">
        <v>27.0</v>
      </c>
      <c r="I23" s="14">
        <v>-3.9</v>
      </c>
      <c r="J23" s="14">
        <v>23.0</v>
      </c>
      <c r="K23" s="14">
        <v>-2.0</v>
      </c>
      <c r="L23" s="14">
        <v>20.0</v>
      </c>
      <c r="M23" s="14">
        <v>-5.9</v>
      </c>
      <c r="N23" s="14">
        <v>19.5</v>
      </c>
      <c r="O23" s="14">
        <v>-9.5</v>
      </c>
      <c r="P23" s="14">
        <v>23.3</v>
      </c>
      <c r="Q23" s="14">
        <v>-3.0</v>
      </c>
      <c r="R23" s="14">
        <v>25.0</v>
      </c>
      <c r="S23" s="14">
        <v>-6.0</v>
      </c>
      <c r="T23" s="14">
        <v>27.0</v>
      </c>
      <c r="U23" s="14">
        <v>0.6</v>
      </c>
      <c r="V23" s="14">
        <v>33.0</v>
      </c>
      <c r="W23" s="14">
        <v>3.0</v>
      </c>
      <c r="X23" s="14">
        <v>32.54</v>
      </c>
      <c r="Y23" s="14">
        <v>5.0</v>
      </c>
    </row>
    <row r="24" ht="19.5" customHeight="1">
      <c r="A24" s="12">
        <v>2013.0</v>
      </c>
      <c r="B24" s="14">
        <v>38.5</v>
      </c>
      <c r="C24" s="14">
        <v>3.5</v>
      </c>
      <c r="D24" s="14">
        <v>35.0</v>
      </c>
      <c r="E24" s="14">
        <v>3.5</v>
      </c>
      <c r="F24" s="14">
        <v>30.0</v>
      </c>
      <c r="G24" s="14">
        <v>1.0</v>
      </c>
      <c r="H24" s="14">
        <v>28.5</v>
      </c>
      <c r="I24" s="14">
        <v>1.0</v>
      </c>
      <c r="J24" s="14">
        <v>24.0</v>
      </c>
      <c r="K24" s="14">
        <v>-4.0</v>
      </c>
      <c r="L24" s="14">
        <v>22.4</v>
      </c>
      <c r="M24" s="14">
        <v>-6.3</v>
      </c>
      <c r="N24" s="14">
        <v>20.3</v>
      </c>
      <c r="O24" s="14">
        <v>-6.0</v>
      </c>
      <c r="P24" s="14">
        <v>30.6</v>
      </c>
      <c r="Q24" s="14">
        <v>-9.5</v>
      </c>
      <c r="R24" s="14">
        <v>26.5</v>
      </c>
      <c r="S24" s="14">
        <v>-3.5</v>
      </c>
      <c r="T24" s="14">
        <v>27.8</v>
      </c>
      <c r="U24" s="14">
        <v>-1.0</v>
      </c>
      <c r="V24" s="14">
        <v>31.8</v>
      </c>
      <c r="W24" s="14">
        <v>0.5</v>
      </c>
      <c r="X24" s="14">
        <v>37.5</v>
      </c>
      <c r="Y24" s="14">
        <v>2.5</v>
      </c>
    </row>
    <row r="25" ht="19.5" customHeight="1">
      <c r="A25" s="12">
        <v>2014.0</v>
      </c>
      <c r="B25" s="14">
        <v>39.3</v>
      </c>
      <c r="C25" s="14">
        <v>4.0</v>
      </c>
      <c r="D25" s="14">
        <v>31.6</v>
      </c>
      <c r="E25" s="14">
        <v>5.0</v>
      </c>
      <c r="F25" s="14">
        <v>30.0</v>
      </c>
      <c r="G25" s="14">
        <v>1.0</v>
      </c>
      <c r="H25" s="14">
        <v>23.1</v>
      </c>
      <c r="I25" s="14">
        <v>0.5</v>
      </c>
      <c r="J25" s="14">
        <v>23.5</v>
      </c>
      <c r="K25" s="14">
        <v>-1.5</v>
      </c>
      <c r="L25" s="14">
        <v>19.5</v>
      </c>
      <c r="M25" s="14">
        <v>-3.1</v>
      </c>
      <c r="N25" s="14">
        <v>19.5</v>
      </c>
      <c r="O25" s="14">
        <v>-5.0</v>
      </c>
      <c r="P25" s="14">
        <v>26.5</v>
      </c>
      <c r="Q25" s="14">
        <v>-3.0</v>
      </c>
      <c r="R25" s="14">
        <v>23.0</v>
      </c>
      <c r="S25" s="14">
        <v>-0.5</v>
      </c>
      <c r="T25" s="14">
        <v>30.8</v>
      </c>
      <c r="U25" s="14">
        <v>0.2</v>
      </c>
      <c r="V25" s="14">
        <v>33.2</v>
      </c>
      <c r="W25" s="14">
        <v>2.5</v>
      </c>
      <c r="X25" s="14">
        <v>37.0</v>
      </c>
      <c r="Y25" s="14">
        <v>2.2</v>
      </c>
    </row>
    <row r="26" ht="19.5" customHeight="1">
      <c r="A26" s="12">
        <v>2015.0</v>
      </c>
      <c r="B26" s="14">
        <v>35.0</v>
      </c>
      <c r="C26" s="14">
        <v>3.0</v>
      </c>
      <c r="D26" s="14">
        <v>33.0</v>
      </c>
      <c r="E26" s="14">
        <v>3.0</v>
      </c>
      <c r="F26" s="14">
        <v>34.0</v>
      </c>
      <c r="G26" s="14">
        <v>5.0</v>
      </c>
      <c r="H26" s="14">
        <v>31.9</v>
      </c>
      <c r="I26" s="14">
        <v>0.4</v>
      </c>
      <c r="J26" s="14">
        <v>24.9</v>
      </c>
      <c r="K26" s="14">
        <v>-1.0</v>
      </c>
      <c r="L26" s="14">
        <v>20.6</v>
      </c>
      <c r="M26" s="14">
        <v>-7.5</v>
      </c>
      <c r="N26" s="14">
        <v>20.0</v>
      </c>
      <c r="O26" s="14">
        <v>-6.0</v>
      </c>
      <c r="P26" s="14">
        <v>23.5</v>
      </c>
      <c r="Q26" s="14">
        <v>-2.5</v>
      </c>
      <c r="R26" s="14">
        <v>22.5</v>
      </c>
      <c r="S26" s="14">
        <v>-4.0</v>
      </c>
      <c r="T26" s="14">
        <v>23.6</v>
      </c>
      <c r="U26" s="14">
        <v>-3.0</v>
      </c>
      <c r="V26" s="14">
        <v>31.5</v>
      </c>
      <c r="W26" s="14">
        <v>-0.5</v>
      </c>
      <c r="X26" s="14">
        <v>37.5</v>
      </c>
      <c r="Y26" s="14">
        <v>1.0</v>
      </c>
    </row>
    <row r="27" ht="19.5" customHeight="1">
      <c r="A27" s="12">
        <v>2016.0</v>
      </c>
      <c r="B27" s="14">
        <v>33.9</v>
      </c>
      <c r="C27" s="14">
        <v>7.0</v>
      </c>
      <c r="D27" s="14">
        <v>33.5</v>
      </c>
      <c r="E27" s="14">
        <v>6.0</v>
      </c>
      <c r="F27" s="14">
        <v>29.6</v>
      </c>
      <c r="G27" s="14">
        <v>1.5</v>
      </c>
      <c r="H27" s="14">
        <v>25.0</v>
      </c>
      <c r="I27" s="14">
        <v>-1.0</v>
      </c>
      <c r="J27" s="14">
        <v>18.3</v>
      </c>
      <c r="K27" s="14">
        <v>-1.5</v>
      </c>
      <c r="L27" s="14">
        <v>17.2</v>
      </c>
      <c r="M27" s="14">
        <v>-5.0</v>
      </c>
      <c r="N27" s="14">
        <v>20.0</v>
      </c>
      <c r="O27" s="14">
        <v>-3.5</v>
      </c>
      <c r="P27" s="14">
        <v>24.0</v>
      </c>
      <c r="Q27" s="14">
        <v>-4.5</v>
      </c>
      <c r="R27" s="14">
        <v>27.1</v>
      </c>
      <c r="S27" s="14">
        <v>-4.0</v>
      </c>
      <c r="T27" s="14">
        <v>26.2</v>
      </c>
      <c r="U27" s="14">
        <v>-1.0</v>
      </c>
      <c r="V27" s="14">
        <v>33.6</v>
      </c>
      <c r="W27" s="14">
        <v>2.3</v>
      </c>
      <c r="X27" s="14">
        <v>36.6</v>
      </c>
      <c r="Y27" s="14">
        <v>4.5</v>
      </c>
    </row>
    <row r="28" ht="19.5" customHeight="1">
      <c r="A28" s="12">
        <v>2017.0</v>
      </c>
      <c r="B28" s="14">
        <v>38.9</v>
      </c>
      <c r="C28" s="14">
        <v>6.0</v>
      </c>
      <c r="D28" s="14">
        <v>35.0</v>
      </c>
      <c r="E28" s="14">
        <v>9.0</v>
      </c>
      <c r="F28" s="14">
        <v>28.5</v>
      </c>
      <c r="G28" s="14">
        <v>3.6</v>
      </c>
      <c r="H28" s="14">
        <v>24.8</v>
      </c>
      <c r="I28" s="14">
        <v>0.9</v>
      </c>
      <c r="J28" s="14">
        <v>24.9</v>
      </c>
      <c r="K28" s="14">
        <v>-1.7</v>
      </c>
      <c r="L28" s="14">
        <v>17.3</v>
      </c>
      <c r="M28" s="14">
        <v>-5.5</v>
      </c>
      <c r="N28" s="14">
        <v>18.9</v>
      </c>
      <c r="O28" s="14">
        <v>-3.8</v>
      </c>
      <c r="P28" s="14">
        <v>20.6</v>
      </c>
      <c r="Q28" s="14">
        <v>-3.5</v>
      </c>
      <c r="R28" s="14">
        <v>24.6</v>
      </c>
      <c r="S28" s="14">
        <v>-2.3</v>
      </c>
      <c r="T28" s="14">
        <v>18.2</v>
      </c>
      <c r="U28" s="14">
        <v>6.3</v>
      </c>
      <c r="V28" s="14">
        <v>33.6</v>
      </c>
      <c r="W28" s="14">
        <v>1.5</v>
      </c>
      <c r="X28" s="14">
        <v>37.1</v>
      </c>
      <c r="Y28" s="14">
        <v>4.5</v>
      </c>
    </row>
    <row r="29" ht="19.5" customHeight="1">
      <c r="A29" s="12">
        <v>2018.0</v>
      </c>
      <c r="B29" s="14">
        <v>36.6</v>
      </c>
      <c r="C29" s="14">
        <v>6.0</v>
      </c>
      <c r="D29" s="14">
        <v>35.8</v>
      </c>
      <c r="E29" s="14">
        <v>4.9</v>
      </c>
      <c r="F29" s="14">
        <v>34.1</v>
      </c>
      <c r="G29" s="14">
        <v>2.8</v>
      </c>
      <c r="H29" s="14">
        <v>30.6</v>
      </c>
      <c r="I29" s="14">
        <v>0.4</v>
      </c>
      <c r="J29" s="14">
        <v>21.1</v>
      </c>
      <c r="K29" s="14">
        <v>-0.2</v>
      </c>
      <c r="L29" s="14">
        <v>19.3</v>
      </c>
      <c r="M29" s="14">
        <v>-6.5</v>
      </c>
      <c r="N29" s="14">
        <v>20.7</v>
      </c>
      <c r="O29" s="14">
        <v>-5.0</v>
      </c>
      <c r="P29" s="14">
        <v>24.3</v>
      </c>
      <c r="Q29" s="14">
        <v>-4.1</v>
      </c>
      <c r="R29" s="14">
        <v>22.8</v>
      </c>
      <c r="S29" s="14">
        <v>-4.5</v>
      </c>
      <c r="T29" s="14">
        <v>28.3</v>
      </c>
      <c r="U29" s="14">
        <v>-1.5</v>
      </c>
      <c r="V29" s="14">
        <v>30.8</v>
      </c>
      <c r="W29" s="14">
        <v>2.2</v>
      </c>
      <c r="X29" s="14">
        <v>36.1</v>
      </c>
      <c r="Y29" s="14">
        <v>1.8</v>
      </c>
    </row>
    <row r="30" ht="12.75" customHeight="1">
      <c r="A30" s="2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ht="19.5" customHeight="1">
      <c r="A31" s="12" t="s">
        <v>20</v>
      </c>
      <c r="B31" s="14">
        <f t="shared" ref="B31:U31" si="1">AVERAGE(B4:B29)</f>
        <v>36.12</v>
      </c>
      <c r="C31" s="14">
        <f t="shared" si="1"/>
        <v>5.212</v>
      </c>
      <c r="D31" s="14">
        <f t="shared" si="1"/>
        <v>34.248</v>
      </c>
      <c r="E31" s="14">
        <f t="shared" si="1"/>
        <v>5.26</v>
      </c>
      <c r="F31" s="14">
        <f t="shared" si="1"/>
        <v>31.516</v>
      </c>
      <c r="G31" s="14">
        <f t="shared" si="1"/>
        <v>2.94</v>
      </c>
      <c r="H31" s="14">
        <f t="shared" si="1"/>
        <v>27.636</v>
      </c>
      <c r="I31" s="14">
        <f t="shared" si="1"/>
        <v>-1.04</v>
      </c>
      <c r="J31" s="14">
        <f t="shared" si="1"/>
        <v>23.756</v>
      </c>
      <c r="K31" s="14">
        <f t="shared" si="1"/>
        <v>-3.032</v>
      </c>
      <c r="L31" s="14">
        <f t="shared" si="1"/>
        <v>19.236</v>
      </c>
      <c r="M31" s="14">
        <f t="shared" si="1"/>
        <v>-6.148</v>
      </c>
      <c r="N31" s="14">
        <f t="shared" si="1"/>
        <v>20.24</v>
      </c>
      <c r="O31" s="14">
        <f t="shared" si="1"/>
        <v>-6.108</v>
      </c>
      <c r="P31" s="14">
        <f t="shared" si="1"/>
        <v>23.096</v>
      </c>
      <c r="Q31" s="14">
        <f t="shared" si="1"/>
        <v>-5.224</v>
      </c>
      <c r="R31" s="14">
        <f t="shared" si="1"/>
        <v>24.66153846</v>
      </c>
      <c r="S31" s="14">
        <f t="shared" si="1"/>
        <v>-4.284615385</v>
      </c>
      <c r="T31" s="14">
        <f t="shared" si="1"/>
        <v>27.76538462</v>
      </c>
      <c r="U31" s="14">
        <f t="shared" si="1"/>
        <v>-0.8423076923</v>
      </c>
      <c r="V31" s="14">
        <f>AVERAGE(V4:V30)</f>
        <v>31.96923077</v>
      </c>
      <c r="W31" s="14">
        <f t="shared" ref="W31:Y31" si="2">AVERAGE(W4:W29)</f>
        <v>0.9576923077</v>
      </c>
      <c r="X31" s="14">
        <f t="shared" si="2"/>
        <v>35.28615385</v>
      </c>
      <c r="Y31" s="14">
        <f t="shared" si="2"/>
        <v>3.392307692</v>
      </c>
    </row>
    <row r="32" ht="19.5" customHeight="1">
      <c r="A32" s="12" t="s">
        <v>21</v>
      </c>
      <c r="B32" s="14">
        <f t="shared" ref="B32:U32" si="3">MAX(B4:B29)</f>
        <v>39.3</v>
      </c>
      <c r="C32" s="14">
        <f t="shared" si="3"/>
        <v>8.8</v>
      </c>
      <c r="D32" s="14">
        <f t="shared" si="3"/>
        <v>38</v>
      </c>
      <c r="E32" s="14">
        <f t="shared" si="3"/>
        <v>9</v>
      </c>
      <c r="F32" s="14">
        <f t="shared" si="3"/>
        <v>35.7</v>
      </c>
      <c r="G32" s="14">
        <f t="shared" si="3"/>
        <v>6.8</v>
      </c>
      <c r="H32" s="14">
        <f t="shared" si="3"/>
        <v>32</v>
      </c>
      <c r="I32" s="14">
        <f t="shared" si="3"/>
        <v>2.5</v>
      </c>
      <c r="J32" s="14">
        <f t="shared" si="3"/>
        <v>28.8</v>
      </c>
      <c r="K32" s="14">
        <f t="shared" si="3"/>
        <v>-0.2</v>
      </c>
      <c r="L32" s="14">
        <f t="shared" si="3"/>
        <v>22.4</v>
      </c>
      <c r="M32" s="14">
        <f t="shared" si="3"/>
        <v>-2</v>
      </c>
      <c r="N32" s="14">
        <f t="shared" si="3"/>
        <v>23.8</v>
      </c>
      <c r="O32" s="14">
        <f t="shared" si="3"/>
        <v>-2.2</v>
      </c>
      <c r="P32" s="14">
        <f t="shared" si="3"/>
        <v>30.6</v>
      </c>
      <c r="Q32" s="14">
        <f t="shared" si="3"/>
        <v>-0.8</v>
      </c>
      <c r="R32" s="14">
        <f t="shared" si="3"/>
        <v>27.1</v>
      </c>
      <c r="S32" s="14">
        <f t="shared" si="3"/>
        <v>-0.5</v>
      </c>
      <c r="T32" s="14">
        <f t="shared" si="3"/>
        <v>32.1</v>
      </c>
      <c r="U32" s="14">
        <f t="shared" si="3"/>
        <v>6.3</v>
      </c>
      <c r="V32" s="14">
        <f>MAX(V4:V30)</f>
        <v>36.2</v>
      </c>
      <c r="W32" s="14">
        <f t="shared" ref="W32:Y32" si="4">MAX(W4:W29)</f>
        <v>5</v>
      </c>
      <c r="X32" s="14">
        <f t="shared" si="4"/>
        <v>37.5</v>
      </c>
      <c r="Y32" s="14">
        <f t="shared" si="4"/>
        <v>9</v>
      </c>
    </row>
    <row r="33" ht="19.5" customHeight="1">
      <c r="A33" s="12" t="s">
        <v>22</v>
      </c>
      <c r="B33" s="14">
        <f t="shared" ref="B33:U33" si="5">MIN(B4:B29)</f>
        <v>32.7</v>
      </c>
      <c r="C33" s="14">
        <f t="shared" si="5"/>
        <v>0.2</v>
      </c>
      <c r="D33" s="14">
        <f t="shared" si="5"/>
        <v>29</v>
      </c>
      <c r="E33" s="14">
        <f t="shared" si="5"/>
        <v>3</v>
      </c>
      <c r="F33" s="14">
        <f t="shared" si="5"/>
        <v>28.5</v>
      </c>
      <c r="G33" s="14">
        <f t="shared" si="5"/>
        <v>0.3</v>
      </c>
      <c r="H33" s="14">
        <f t="shared" si="5"/>
        <v>23.1</v>
      </c>
      <c r="I33" s="14">
        <f t="shared" si="5"/>
        <v>-5</v>
      </c>
      <c r="J33" s="14">
        <f t="shared" si="5"/>
        <v>18.3</v>
      </c>
      <c r="K33" s="14">
        <f t="shared" si="5"/>
        <v>-7.7</v>
      </c>
      <c r="L33" s="14">
        <f t="shared" si="5"/>
        <v>15</v>
      </c>
      <c r="M33" s="14">
        <f t="shared" si="5"/>
        <v>-11.8</v>
      </c>
      <c r="N33" s="14">
        <f t="shared" si="5"/>
        <v>17.1</v>
      </c>
      <c r="O33" s="14">
        <f t="shared" si="5"/>
        <v>-12</v>
      </c>
      <c r="P33" s="14">
        <f t="shared" si="5"/>
        <v>18.1</v>
      </c>
      <c r="Q33" s="14">
        <f t="shared" si="5"/>
        <v>-9.5</v>
      </c>
      <c r="R33" s="14">
        <f t="shared" si="5"/>
        <v>22.3</v>
      </c>
      <c r="S33" s="14">
        <f t="shared" si="5"/>
        <v>-8</v>
      </c>
      <c r="T33" s="14">
        <f t="shared" si="5"/>
        <v>18.2</v>
      </c>
      <c r="U33" s="14">
        <f t="shared" si="5"/>
        <v>-6.1</v>
      </c>
      <c r="V33" s="14">
        <f>MIN(V4:V30)</f>
        <v>28.7</v>
      </c>
      <c r="W33" s="14">
        <f t="shared" ref="W33:Y33" si="6">MIN(W4:W29)</f>
        <v>-1.8</v>
      </c>
      <c r="X33" s="14">
        <f t="shared" si="6"/>
        <v>31.5</v>
      </c>
      <c r="Y33" s="14">
        <f t="shared" si="6"/>
        <v>0.7</v>
      </c>
    </row>
    <row r="34" ht="12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ht="19.5" customHeight="1">
      <c r="A35" s="12" t="s">
        <v>20</v>
      </c>
      <c r="B35" s="14">
        <f t="shared" ref="B35:Y35" si="7">AVERAGE(B19:B29)</f>
        <v>37.05454545</v>
      </c>
      <c r="C35" s="14">
        <f t="shared" si="7"/>
        <v>5.5</v>
      </c>
      <c r="D35" s="14">
        <f t="shared" si="7"/>
        <v>34.32727273</v>
      </c>
      <c r="E35" s="14">
        <f t="shared" si="7"/>
        <v>5.336363636</v>
      </c>
      <c r="F35" s="14">
        <f t="shared" si="7"/>
        <v>31.39090909</v>
      </c>
      <c r="G35" s="14">
        <f t="shared" si="7"/>
        <v>2.763636364</v>
      </c>
      <c r="H35" s="14">
        <f t="shared" si="7"/>
        <v>27.77272727</v>
      </c>
      <c r="I35" s="14">
        <f t="shared" si="7"/>
        <v>-1.154545455</v>
      </c>
      <c r="J35" s="14">
        <f t="shared" si="7"/>
        <v>24.11818182</v>
      </c>
      <c r="K35" s="14">
        <f t="shared" si="7"/>
        <v>-2.509090909</v>
      </c>
      <c r="L35" s="14">
        <f t="shared" si="7"/>
        <v>19.69090909</v>
      </c>
      <c r="M35" s="14">
        <f t="shared" si="7"/>
        <v>-5.954545455</v>
      </c>
      <c r="N35" s="14">
        <f t="shared" si="7"/>
        <v>20.10909091</v>
      </c>
      <c r="O35" s="14">
        <f t="shared" si="7"/>
        <v>-5.627272727</v>
      </c>
      <c r="P35" s="14">
        <f t="shared" si="7"/>
        <v>24.28181818</v>
      </c>
      <c r="Q35" s="14">
        <f t="shared" si="7"/>
        <v>-4.818181818</v>
      </c>
      <c r="R35" s="14">
        <f t="shared" si="7"/>
        <v>24.45454545</v>
      </c>
      <c r="S35" s="14">
        <f t="shared" si="7"/>
        <v>-4.409090909</v>
      </c>
      <c r="T35" s="14">
        <f t="shared" si="7"/>
        <v>27.04545455</v>
      </c>
      <c r="U35" s="14">
        <f t="shared" si="7"/>
        <v>-0.8181818182</v>
      </c>
      <c r="V35" s="14">
        <f t="shared" si="7"/>
        <v>32.15454545</v>
      </c>
      <c r="W35" s="14">
        <f t="shared" si="7"/>
        <v>1.681818182</v>
      </c>
      <c r="X35" s="14">
        <f t="shared" si="7"/>
        <v>35.97636364</v>
      </c>
      <c r="Y35" s="14">
        <f t="shared" si="7"/>
        <v>2.936363636</v>
      </c>
    </row>
    <row r="36" ht="19.5" customHeight="1">
      <c r="A36" s="12" t="s">
        <v>21</v>
      </c>
      <c r="B36" s="14">
        <f t="shared" ref="B36:Y36" si="8">MAX(B19:B29)</f>
        <v>39.3</v>
      </c>
      <c r="C36" s="14">
        <f t="shared" si="8"/>
        <v>8.7</v>
      </c>
      <c r="D36" s="14">
        <f t="shared" si="8"/>
        <v>38</v>
      </c>
      <c r="E36" s="14">
        <f t="shared" si="8"/>
        <v>9</v>
      </c>
      <c r="F36" s="14">
        <f t="shared" si="8"/>
        <v>34.1</v>
      </c>
      <c r="G36" s="14">
        <f t="shared" si="8"/>
        <v>5</v>
      </c>
      <c r="H36" s="14">
        <f t="shared" si="8"/>
        <v>32</v>
      </c>
      <c r="I36" s="14">
        <f t="shared" si="8"/>
        <v>1</v>
      </c>
      <c r="J36" s="14">
        <f t="shared" si="8"/>
        <v>28.5</v>
      </c>
      <c r="K36" s="14">
        <f t="shared" si="8"/>
        <v>-0.2</v>
      </c>
      <c r="L36" s="14">
        <f t="shared" si="8"/>
        <v>22.4</v>
      </c>
      <c r="M36" s="14">
        <f t="shared" si="8"/>
        <v>-3.1</v>
      </c>
      <c r="N36" s="14">
        <f t="shared" si="8"/>
        <v>23.5</v>
      </c>
      <c r="O36" s="14">
        <f t="shared" si="8"/>
        <v>-2.2</v>
      </c>
      <c r="P36" s="14">
        <f t="shared" si="8"/>
        <v>30.6</v>
      </c>
      <c r="Q36" s="14">
        <f t="shared" si="8"/>
        <v>-2.5</v>
      </c>
      <c r="R36" s="14">
        <f t="shared" si="8"/>
        <v>27.1</v>
      </c>
      <c r="S36" s="14">
        <f t="shared" si="8"/>
        <v>-0.5</v>
      </c>
      <c r="T36" s="14">
        <f t="shared" si="8"/>
        <v>31.5</v>
      </c>
      <c r="U36" s="14">
        <f t="shared" si="8"/>
        <v>6.3</v>
      </c>
      <c r="V36" s="14">
        <f t="shared" si="8"/>
        <v>36.2</v>
      </c>
      <c r="W36" s="14">
        <f t="shared" si="8"/>
        <v>5</v>
      </c>
      <c r="X36" s="14">
        <f t="shared" si="8"/>
        <v>37.5</v>
      </c>
      <c r="Y36" s="14">
        <f t="shared" si="8"/>
        <v>5</v>
      </c>
    </row>
    <row r="37" ht="19.5" customHeight="1">
      <c r="A37" s="12" t="s">
        <v>22</v>
      </c>
      <c r="B37" s="14">
        <f t="shared" ref="B37:Y37" si="9">MIN(B19:B29)</f>
        <v>33.9</v>
      </c>
      <c r="C37" s="14">
        <f t="shared" si="9"/>
        <v>3</v>
      </c>
      <c r="D37" s="14">
        <f t="shared" si="9"/>
        <v>31</v>
      </c>
      <c r="E37" s="14">
        <f t="shared" si="9"/>
        <v>3</v>
      </c>
      <c r="F37" s="14">
        <f t="shared" si="9"/>
        <v>28.5</v>
      </c>
      <c r="G37" s="14">
        <f t="shared" si="9"/>
        <v>1</v>
      </c>
      <c r="H37" s="14">
        <f t="shared" si="9"/>
        <v>23.1</v>
      </c>
      <c r="I37" s="14">
        <f t="shared" si="9"/>
        <v>-5</v>
      </c>
      <c r="J37" s="14">
        <f t="shared" si="9"/>
        <v>18.3</v>
      </c>
      <c r="K37" s="14">
        <f t="shared" si="9"/>
        <v>-4.2</v>
      </c>
      <c r="L37" s="14">
        <f t="shared" si="9"/>
        <v>17.2</v>
      </c>
      <c r="M37" s="14">
        <f t="shared" si="9"/>
        <v>-9</v>
      </c>
      <c r="N37" s="14">
        <f t="shared" si="9"/>
        <v>18.5</v>
      </c>
      <c r="O37" s="14">
        <f t="shared" si="9"/>
        <v>-9.5</v>
      </c>
      <c r="P37" s="14">
        <f t="shared" si="9"/>
        <v>18.1</v>
      </c>
      <c r="Q37" s="14">
        <f t="shared" si="9"/>
        <v>-9.5</v>
      </c>
      <c r="R37" s="14">
        <f t="shared" si="9"/>
        <v>22.4</v>
      </c>
      <c r="S37" s="14">
        <f t="shared" si="9"/>
        <v>-6.9</v>
      </c>
      <c r="T37" s="14">
        <f t="shared" si="9"/>
        <v>18.2</v>
      </c>
      <c r="U37" s="14">
        <f t="shared" si="9"/>
        <v>-6.1</v>
      </c>
      <c r="V37" s="14">
        <f t="shared" si="9"/>
        <v>29</v>
      </c>
      <c r="W37" s="14">
        <f t="shared" si="9"/>
        <v>-0.5</v>
      </c>
      <c r="X37" s="14">
        <f t="shared" si="9"/>
        <v>32</v>
      </c>
      <c r="Y37" s="14">
        <f t="shared" si="9"/>
        <v>1</v>
      </c>
    </row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  <mergeCell ref="N2:O2"/>
    <mergeCell ref="A1:Y1"/>
  </mergeCells>
  <printOptions/>
  <pageMargins bottom="0.75" footer="0.0" header="0.0" left="0.7" right="0.7" top="0.75"/>
  <pageSetup orientation="landscape"/>
  <headerFooter>
    <oddFooter>&amp;CFuente Estacion Meteorologica - Cnel.pringles</oddFooter>
  </headerFooter>
  <drawing r:id="rId1"/>
</worksheet>
</file>